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<sst xmlns="http://schemas.openxmlformats.org/spreadsheetml/2006/main" count="129" uniqueCount="52">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</sst>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8" sqref="A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140572.83600000001</v>
      </c>
      <c r="C9" s="23">
        <v>140589.60999999999</v>
      </c>
      <c r="D9" s="24">
        <v>1</v>
      </c>
      <c r="E9" s="25">
        <v>16.774000000000001</v>
      </c>
      <c r="F9" s="26">
        <v>8.5432000000000006</v>
      </c>
      <c r="G9" s="26">
        <v>8.2308000000000003</v>
      </c>
      <c r="H9" s="27">
        <v>49.07</v>
      </c>
    </row>
    <row r="10" spans="1:10" x14ac:dyDescent="0.25">
      <c r="A10" s="28" t="s">
        <v>15</v>
      </c>
      <c r="B10" s="29">
        <v>662.32489999999996</v>
      </c>
      <c r="C10" s="29">
        <v>662.53520000000003</v>
      </c>
      <c r="D10" s="30">
        <v>4000</v>
      </c>
      <c r="E10" s="31">
        <v>841.2</v>
      </c>
      <c r="F10" s="32">
        <v>841.2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945.5829</v>
      </c>
      <c r="C11" s="29">
        <v>945.87519999999995</v>
      </c>
      <c r="D11" s="30">
        <v>4000</v>
      </c>
      <c r="E11" s="31">
        <v>1169.2</v>
      </c>
      <c r="F11" s="32">
        <v>1169.2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2270.1831999999999</v>
      </c>
      <c r="C12" s="29">
        <v>2270.9551000000001</v>
      </c>
      <c r="D12" s="30">
        <v>1000</v>
      </c>
      <c r="E12" s="31">
        <v>771.9</v>
      </c>
      <c r="F12" s="32">
        <v>771.9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943.95550000000003</v>
      </c>
      <c r="C13" s="29">
        <v>944.11329999999998</v>
      </c>
      <c r="D13" s="30">
        <v>2000</v>
      </c>
      <c r="E13" s="31">
        <v>315.60000000000002</v>
      </c>
      <c r="F13" s="32">
        <v>315.60000000000002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5.3100000000000001E-2</v>
      </c>
      <c r="C14" s="29">
        <v>5.3100000000000001E-2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185.4847</v>
      </c>
      <c r="C15" s="29">
        <v>185.55029999999999</v>
      </c>
      <c r="D15" s="30">
        <v>1000</v>
      </c>
      <c r="E15" s="31">
        <v>65.599999999999994</v>
      </c>
      <c r="F15" s="32">
        <v>65.599999999999994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2596.8717999999999</v>
      </c>
      <c r="C16" s="29">
        <v>2597.7242000000001</v>
      </c>
      <c r="D16" s="30">
        <v>1000</v>
      </c>
      <c r="E16" s="31">
        <v>852.4</v>
      </c>
      <c r="F16" s="32">
        <v>852.3</v>
      </c>
      <c r="G16" s="32">
        <v>0.1</v>
      </c>
      <c r="H16" s="33">
        <v>0.01</v>
      </c>
    </row>
    <row r="17" spans="1:8" ht="16.5" thickBot="1" x14ac:dyDescent="0.3">
      <c r="A17" s="34" t="s">
        <v>22</v>
      </c>
      <c r="B17" s="35">
        <v>414.93439999999998</v>
      </c>
      <c r="C17" s="35">
        <v>414.93439999999998</v>
      </c>
      <c r="D17" s="36">
        <v>1000</v>
      </c>
      <c r="E17" s="37">
        <v>0</v>
      </c>
      <c r="F17" s="38">
        <v>0</v>
      </c>
      <c r="G17" s="38">
        <v>0</v>
      </c>
      <c r="H17" s="39"/>
    </row>
    <row r="18" spans="1:8" x14ac:dyDescent="0.25">
      <c r="E18" s="40">
        <f>SUM(E9:E17)</f>
        <v>4032.674</v>
      </c>
      <c r="F18" s="41">
        <f>SUM(F9:F17)</f>
        <v>4024.3432000000003</v>
      </c>
      <c r="G18" s="41">
        <f>SUM(G9:G17)</f>
        <v>8.3308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23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24</v>
      </c>
      <c r="F31" s="54" t="s">
        <v>24</v>
      </c>
      <c r="G31" s="54" t="s">
        <v>24</v>
      </c>
      <c r="H31" s="129"/>
    </row>
    <row r="32" spans="1:8" x14ac:dyDescent="0.25">
      <c r="A32" s="55" t="s">
        <v>14</v>
      </c>
      <c r="B32" s="56"/>
      <c r="C32" s="56"/>
      <c r="D32" s="57">
        <v>1</v>
      </c>
      <c r="E32" s="58"/>
      <c r="F32" s="59"/>
      <c r="G32" s="59"/>
      <c r="H32" s="60"/>
    </row>
    <row r="33" spans="1:8" x14ac:dyDescent="0.25">
      <c r="A33" s="61" t="s">
        <v>15</v>
      </c>
      <c r="B33" s="62">
        <v>476.93</v>
      </c>
      <c r="C33" s="62">
        <v>477.10500000000002</v>
      </c>
      <c r="D33" s="63">
        <v>4000</v>
      </c>
      <c r="E33" s="64">
        <v>700</v>
      </c>
      <c r="F33" s="65">
        <v>700</v>
      </c>
      <c r="G33" s="65">
        <v>0</v>
      </c>
      <c r="H33" s="66">
        <v>0</v>
      </c>
    </row>
    <row r="34" spans="1:8" x14ac:dyDescent="0.25">
      <c r="A34" s="61" t="s">
        <v>16</v>
      </c>
      <c r="B34" s="62">
        <v>655.4307</v>
      </c>
      <c r="C34" s="62">
        <v>655.6703</v>
      </c>
      <c r="D34" s="63">
        <v>4000</v>
      </c>
      <c r="E34" s="64">
        <v>958.4</v>
      </c>
      <c r="F34" s="65">
        <v>958.4</v>
      </c>
      <c r="G34" s="65">
        <v>0</v>
      </c>
      <c r="H34" s="66">
        <v>0</v>
      </c>
    </row>
    <row r="35" spans="1:8" x14ac:dyDescent="0.25">
      <c r="A35" s="61" t="s">
        <v>17</v>
      </c>
      <c r="B35" s="62">
        <v>1693.4593</v>
      </c>
      <c r="C35" s="62">
        <v>1694.14</v>
      </c>
      <c r="D35" s="63">
        <v>1000</v>
      </c>
      <c r="E35" s="64">
        <v>680.7</v>
      </c>
      <c r="F35" s="65">
        <v>680.7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642.57719999999995</v>
      </c>
      <c r="C36" s="62">
        <v>642.69799999999998</v>
      </c>
      <c r="D36" s="63">
        <v>2000</v>
      </c>
      <c r="E36" s="64">
        <v>241.6</v>
      </c>
      <c r="F36" s="65">
        <v>241.6</v>
      </c>
      <c r="G36" s="65">
        <v>0</v>
      </c>
      <c r="H36" s="66">
        <v>0</v>
      </c>
    </row>
    <row r="37" spans="1:8" x14ac:dyDescent="0.25">
      <c r="A37" s="61" t="s">
        <v>19</v>
      </c>
      <c r="B37" s="62">
        <v>0.1426</v>
      </c>
      <c r="C37" s="62">
        <v>0.1426</v>
      </c>
      <c r="D37" s="63">
        <v>2000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20</v>
      </c>
      <c r="B38" s="62">
        <v>101.2229</v>
      </c>
      <c r="C38" s="62">
        <v>101.23399999999999</v>
      </c>
      <c r="D38" s="63">
        <v>1000</v>
      </c>
      <c r="E38" s="64">
        <v>11.1</v>
      </c>
      <c r="F38" s="65">
        <v>11.1</v>
      </c>
      <c r="G38" s="65">
        <v>0</v>
      </c>
      <c r="H38" s="66">
        <v>0</v>
      </c>
    </row>
    <row r="39" spans="1:8" x14ac:dyDescent="0.25">
      <c r="A39" s="61" t="s">
        <v>21</v>
      </c>
      <c r="B39" s="62">
        <v>1762.5841</v>
      </c>
      <c r="C39" s="62">
        <v>1763.298</v>
      </c>
      <c r="D39" s="63">
        <v>1000</v>
      </c>
      <c r="E39" s="64">
        <v>713.9</v>
      </c>
      <c r="F39" s="65">
        <v>714</v>
      </c>
      <c r="G39" s="65">
        <v>-0.1</v>
      </c>
      <c r="H39" s="66">
        <v>-0.01</v>
      </c>
    </row>
    <row r="40" spans="1:8" ht="16.5" thickBot="1" x14ac:dyDescent="0.3">
      <c r="A40" s="67" t="s">
        <v>22</v>
      </c>
      <c r="B40" s="68">
        <v>78.334400000000002</v>
      </c>
      <c r="C40" s="68">
        <v>78.334400000000002</v>
      </c>
      <c r="D40" s="69">
        <v>1000</v>
      </c>
      <c r="E40" s="70">
        <v>0</v>
      </c>
      <c r="F40" s="71">
        <v>0</v>
      </c>
      <c r="G40" s="71">
        <v>0</v>
      </c>
      <c r="H40" s="72"/>
    </row>
    <row r="41" spans="1:8" x14ac:dyDescent="0.2">
      <c r="A41" s="42"/>
      <c r="B41" s="42"/>
      <c r="C41" s="42"/>
      <c r="D41" s="42"/>
      <c r="E41" s="73">
        <v>3305.7000000000003</v>
      </c>
      <c r="F41" s="74">
        <v>3305.8</v>
      </c>
      <c r="G41" s="74">
        <v>-0.1</v>
      </c>
      <c r="H41" s="42"/>
    </row>
  </sheetData>
  <mergeCells count="12">
    <mergeCell ref="A25:H25"/>
    <mergeCell ref="A30:A31"/>
    <mergeCell ref="B30:B31"/>
    <mergeCell ref="C30:C31"/>
    <mergeCell ref="D30:D31"/>
    <mergeCell ref="H30:H31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B3" sqref="B3:B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0.69400000000000006</v>
      </c>
      <c r="C8" s="83">
        <v>0.68100000000000005</v>
      </c>
      <c r="D8" s="83">
        <v>0.66100000000000003</v>
      </c>
      <c r="E8" s="83">
        <v>0.66700000000000004</v>
      </c>
      <c r="F8" s="83">
        <v>0.49340000000000001</v>
      </c>
      <c r="G8" s="83">
        <v>0.28839999999999999</v>
      </c>
      <c r="H8" s="83">
        <v>0.28800000000000003</v>
      </c>
      <c r="I8" s="83">
        <v>0.27879999999999999</v>
      </c>
      <c r="J8" s="83">
        <v>0.27279999999999999</v>
      </c>
      <c r="K8" s="84">
        <v>0.27679999999999999</v>
      </c>
      <c r="L8" s="84">
        <v>0.28320000000000001</v>
      </c>
      <c r="M8" s="84">
        <v>0.28000000000000003</v>
      </c>
      <c r="N8" s="84">
        <v>0.29520000000000002</v>
      </c>
      <c r="O8" s="84">
        <v>0.27840000000000004</v>
      </c>
      <c r="P8" s="84">
        <v>0.28000000000000003</v>
      </c>
      <c r="Q8" s="84">
        <v>0.28520000000000001</v>
      </c>
      <c r="R8" s="84">
        <v>0.28800000000000003</v>
      </c>
      <c r="S8" s="84">
        <v>0.27840000000000004</v>
      </c>
      <c r="T8" s="84">
        <v>0.28240000000000004</v>
      </c>
      <c r="U8" s="84">
        <v>0.28000000000000003</v>
      </c>
      <c r="V8" s="84">
        <v>0.27800000000000002</v>
      </c>
      <c r="W8" s="84">
        <v>0.28000000000000003</v>
      </c>
      <c r="X8" s="84">
        <v>0.28040000000000004</v>
      </c>
      <c r="Y8" s="92">
        <v>0.27279999999999999</v>
      </c>
      <c r="Z8" s="90">
        <v>8.5432000000000023</v>
      </c>
    </row>
    <row r="9" spans="1:26" x14ac:dyDescent="0.2">
      <c r="A9" s="78" t="s">
        <v>15</v>
      </c>
      <c r="B9" s="82">
        <v>19.600000000000001</v>
      </c>
      <c r="C9" s="83">
        <v>19.600000000000001</v>
      </c>
      <c r="D9" s="83">
        <v>18.8</v>
      </c>
      <c r="E9" s="83">
        <v>19.2</v>
      </c>
      <c r="F9" s="83">
        <v>20.400000000000002</v>
      </c>
      <c r="G9" s="83">
        <v>23.2</v>
      </c>
      <c r="H9" s="83">
        <v>31.2</v>
      </c>
      <c r="I9" s="83">
        <v>48</v>
      </c>
      <c r="J9" s="83">
        <v>64.8</v>
      </c>
      <c r="K9" s="84">
        <v>60.4</v>
      </c>
      <c r="L9" s="84">
        <v>42</v>
      </c>
      <c r="M9" s="84">
        <v>43.2</v>
      </c>
      <c r="N9" s="84">
        <v>39.6</v>
      </c>
      <c r="O9" s="84">
        <v>38.800000000000004</v>
      </c>
      <c r="P9" s="84">
        <v>39.6</v>
      </c>
      <c r="Q9" s="84">
        <v>41.2</v>
      </c>
      <c r="R9" s="84">
        <v>45.2</v>
      </c>
      <c r="S9" s="84">
        <v>40.4</v>
      </c>
      <c r="T9" s="84">
        <v>38.4</v>
      </c>
      <c r="U9" s="84">
        <v>37.6</v>
      </c>
      <c r="V9" s="84">
        <v>33.200000000000003</v>
      </c>
      <c r="W9" s="84">
        <v>30.400000000000002</v>
      </c>
      <c r="X9" s="84">
        <v>25.2</v>
      </c>
      <c r="Y9" s="92">
        <v>21.2</v>
      </c>
      <c r="Z9" s="97">
        <v>841.20000000000016</v>
      </c>
    </row>
    <row r="10" spans="1:26" x14ac:dyDescent="0.2">
      <c r="A10" s="78" t="s">
        <v>16</v>
      </c>
      <c r="B10" s="82">
        <v>26.400000000000002</v>
      </c>
      <c r="C10" s="83">
        <v>25.6</v>
      </c>
      <c r="D10" s="83">
        <v>24.8</v>
      </c>
      <c r="E10" s="83">
        <v>26</v>
      </c>
      <c r="F10" s="83">
        <v>28.8</v>
      </c>
      <c r="G10" s="83">
        <v>39.6</v>
      </c>
      <c r="H10" s="83">
        <v>53.2</v>
      </c>
      <c r="I10" s="83">
        <v>58.4</v>
      </c>
      <c r="J10" s="83">
        <v>77.600000000000009</v>
      </c>
      <c r="K10" s="84">
        <v>78.400000000000006</v>
      </c>
      <c r="L10" s="84">
        <v>60.800000000000004</v>
      </c>
      <c r="M10" s="84">
        <v>62</v>
      </c>
      <c r="N10" s="84">
        <v>55.6</v>
      </c>
      <c r="O10" s="84">
        <v>56</v>
      </c>
      <c r="P10" s="84">
        <v>52.800000000000004</v>
      </c>
      <c r="Q10" s="84">
        <v>52.4</v>
      </c>
      <c r="R10" s="84">
        <v>54</v>
      </c>
      <c r="S10" s="84">
        <v>61.6</v>
      </c>
      <c r="T10" s="84">
        <v>53.6</v>
      </c>
      <c r="U10" s="84">
        <v>58</v>
      </c>
      <c r="V10" s="84">
        <v>51.2</v>
      </c>
      <c r="W10" s="84">
        <v>47.6</v>
      </c>
      <c r="X10" s="84">
        <v>36</v>
      </c>
      <c r="Y10" s="92">
        <v>28.8</v>
      </c>
      <c r="Z10" s="97">
        <v>1169.1999999999998</v>
      </c>
    </row>
    <row r="11" spans="1:26" x14ac:dyDescent="0.2">
      <c r="A11" s="78" t="s">
        <v>17</v>
      </c>
      <c r="B11" s="82">
        <v>17.400000000000002</v>
      </c>
      <c r="C11" s="83">
        <v>17.400000000000002</v>
      </c>
      <c r="D11" s="83">
        <v>16.7</v>
      </c>
      <c r="E11" s="83">
        <v>17</v>
      </c>
      <c r="F11" s="83">
        <v>18.400000000000002</v>
      </c>
      <c r="G11" s="83">
        <v>20.2</v>
      </c>
      <c r="H11" s="83">
        <v>27.400000000000002</v>
      </c>
      <c r="I11" s="83">
        <v>45.2</v>
      </c>
      <c r="J11" s="83">
        <v>61.800000000000004</v>
      </c>
      <c r="K11" s="84">
        <v>57.6</v>
      </c>
      <c r="L11" s="84">
        <v>39.1</v>
      </c>
      <c r="M11" s="84">
        <v>40.4</v>
      </c>
      <c r="N11" s="84">
        <v>36.700000000000003</v>
      </c>
      <c r="O11" s="84">
        <v>35.700000000000003</v>
      </c>
      <c r="P11" s="84">
        <v>36.200000000000003</v>
      </c>
      <c r="Q11" s="84">
        <v>38.4</v>
      </c>
      <c r="R11" s="84">
        <v>41.9</v>
      </c>
      <c r="S11" s="84">
        <v>35.800000000000004</v>
      </c>
      <c r="T11" s="84">
        <v>35.1</v>
      </c>
      <c r="U11" s="84">
        <v>34.6</v>
      </c>
      <c r="V11" s="84">
        <v>30.900000000000002</v>
      </c>
      <c r="W11" s="84">
        <v>27.3</v>
      </c>
      <c r="X11" s="84">
        <v>22</v>
      </c>
      <c r="Y11" s="92">
        <v>18.7</v>
      </c>
      <c r="Z11" s="97">
        <v>771.9</v>
      </c>
    </row>
    <row r="12" spans="1:26" x14ac:dyDescent="0.2">
      <c r="A12" s="78" t="s">
        <v>18</v>
      </c>
      <c r="B12" s="82">
        <v>7.2</v>
      </c>
      <c r="C12" s="83">
        <v>8</v>
      </c>
      <c r="D12" s="83">
        <v>7.6000000000000005</v>
      </c>
      <c r="E12" s="83">
        <v>8</v>
      </c>
      <c r="F12" s="83">
        <v>8.6</v>
      </c>
      <c r="G12" s="83">
        <v>11.4</v>
      </c>
      <c r="H12" s="83">
        <v>15</v>
      </c>
      <c r="I12" s="83">
        <v>17</v>
      </c>
      <c r="J12" s="83">
        <v>26</v>
      </c>
      <c r="K12" s="84">
        <v>25.400000000000002</v>
      </c>
      <c r="L12" s="84">
        <v>12</v>
      </c>
      <c r="M12" s="84">
        <v>11.8</v>
      </c>
      <c r="N12" s="84">
        <v>12.200000000000001</v>
      </c>
      <c r="O12" s="84">
        <v>12.4</v>
      </c>
      <c r="P12" s="84">
        <v>14.8</v>
      </c>
      <c r="Q12" s="84">
        <v>13</v>
      </c>
      <c r="R12" s="84">
        <v>14.4</v>
      </c>
      <c r="S12" s="84">
        <v>17.8</v>
      </c>
      <c r="T12" s="84">
        <v>13.4</v>
      </c>
      <c r="U12" s="84">
        <v>14.8</v>
      </c>
      <c r="V12" s="84">
        <v>13</v>
      </c>
      <c r="W12" s="84">
        <v>12.8</v>
      </c>
      <c r="X12" s="84">
        <v>10.8</v>
      </c>
      <c r="Y12" s="92">
        <v>8.1999999999999993</v>
      </c>
      <c r="Z12" s="97">
        <v>315.60000000000002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2.1</v>
      </c>
      <c r="C14" s="83">
        <v>2</v>
      </c>
      <c r="D14" s="83">
        <v>1.9000000000000001</v>
      </c>
      <c r="E14" s="83">
        <v>2</v>
      </c>
      <c r="F14" s="83">
        <v>2.1</v>
      </c>
      <c r="G14" s="83">
        <v>2.8000000000000003</v>
      </c>
      <c r="H14" s="83">
        <v>3.3000000000000003</v>
      </c>
      <c r="I14" s="83">
        <v>3</v>
      </c>
      <c r="J14" s="83">
        <v>2.8000000000000003</v>
      </c>
      <c r="K14" s="84">
        <v>2.7</v>
      </c>
      <c r="L14" s="84">
        <v>2.6</v>
      </c>
      <c r="M14" s="84">
        <v>2.6</v>
      </c>
      <c r="N14" s="84">
        <v>3</v>
      </c>
      <c r="O14" s="84">
        <v>3</v>
      </c>
      <c r="P14" s="84">
        <v>2.9</v>
      </c>
      <c r="Q14" s="84">
        <v>2.6</v>
      </c>
      <c r="R14" s="84">
        <v>3.4</v>
      </c>
      <c r="S14" s="84">
        <v>4.3</v>
      </c>
      <c r="T14" s="84">
        <v>3.3000000000000003</v>
      </c>
      <c r="U14" s="84">
        <v>2.8000000000000003</v>
      </c>
      <c r="V14" s="84">
        <v>2.5</v>
      </c>
      <c r="W14" s="84">
        <v>2.7</v>
      </c>
      <c r="X14" s="84">
        <v>2.9</v>
      </c>
      <c r="Y14" s="92">
        <v>2.3000000000000003</v>
      </c>
      <c r="Z14" s="97">
        <v>65.599999999999994</v>
      </c>
    </row>
    <row r="15" spans="1:26" x14ac:dyDescent="0.2">
      <c r="A15" s="78" t="s">
        <v>21</v>
      </c>
      <c r="B15" s="82">
        <v>19.100000000000001</v>
      </c>
      <c r="C15" s="83">
        <v>17.900000000000002</v>
      </c>
      <c r="D15" s="83">
        <v>16.8</v>
      </c>
      <c r="E15" s="83">
        <v>18.3</v>
      </c>
      <c r="F15" s="83">
        <v>19.900000000000002</v>
      </c>
      <c r="G15" s="83">
        <v>27.900000000000002</v>
      </c>
      <c r="H15" s="83">
        <v>38.300000000000004</v>
      </c>
      <c r="I15" s="83">
        <v>41.300000000000004</v>
      </c>
      <c r="J15" s="83">
        <v>51.4</v>
      </c>
      <c r="K15" s="84">
        <v>53.1</v>
      </c>
      <c r="L15" s="84">
        <v>48.7</v>
      </c>
      <c r="M15" s="84">
        <v>50</v>
      </c>
      <c r="N15" s="84">
        <v>43.2</v>
      </c>
      <c r="O15" s="84">
        <v>43.6</v>
      </c>
      <c r="P15" s="84">
        <v>38.200000000000003</v>
      </c>
      <c r="Q15" s="84">
        <v>39.200000000000003</v>
      </c>
      <c r="R15" s="84">
        <v>39.700000000000003</v>
      </c>
      <c r="S15" s="84">
        <v>43.5</v>
      </c>
      <c r="T15" s="84">
        <v>40.1</v>
      </c>
      <c r="U15" s="84">
        <v>43.300000000000004</v>
      </c>
      <c r="V15" s="84">
        <v>38.200000000000003</v>
      </c>
      <c r="W15" s="84">
        <v>34.9</v>
      </c>
      <c r="X15" s="84">
        <v>25.1</v>
      </c>
      <c r="Y15" s="92">
        <v>20.6</v>
      </c>
      <c r="Z15" s="97">
        <v>852.30000000000018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ht="16.5" thickBot="1" x14ac:dyDescent="0.3">
      <c r="A17" s="93" t="s">
        <v>51</v>
      </c>
      <c r="B17" s="94">
        <v>92.494</v>
      </c>
      <c r="C17" s="94">
        <v>91.181000000000012</v>
      </c>
      <c r="D17" s="94">
        <v>87.260999999999996</v>
      </c>
      <c r="E17" s="94">
        <v>91.167000000000002</v>
      </c>
      <c r="F17" s="94">
        <v>98.693399999999997</v>
      </c>
      <c r="G17" s="94">
        <v>125.3884</v>
      </c>
      <c r="H17" s="94">
        <v>168.68800000000002</v>
      </c>
      <c r="I17" s="94">
        <v>213.17880000000002</v>
      </c>
      <c r="J17" s="94">
        <v>284.6728</v>
      </c>
      <c r="K17" s="94">
        <v>277.8768</v>
      </c>
      <c r="L17" s="94">
        <v>205.48320000000001</v>
      </c>
      <c r="M17" s="94">
        <v>210.28</v>
      </c>
      <c r="N17" s="94">
        <v>190.59519999999998</v>
      </c>
      <c r="O17" s="94">
        <v>189.7784</v>
      </c>
      <c r="P17" s="94">
        <v>184.78000000000003</v>
      </c>
      <c r="Q17" s="94">
        <v>187.08519999999999</v>
      </c>
      <c r="R17" s="94">
        <v>198.88800000000003</v>
      </c>
      <c r="S17" s="94">
        <v>203.67840000000004</v>
      </c>
      <c r="T17" s="94">
        <v>184.1824</v>
      </c>
      <c r="U17" s="94">
        <v>191.38000000000002</v>
      </c>
      <c r="V17" s="94">
        <v>169.27800000000002</v>
      </c>
      <c r="W17" s="94">
        <v>155.97999999999999</v>
      </c>
      <c r="X17" s="94">
        <v>122.28040000000001</v>
      </c>
      <c r="Y17" s="95">
        <v>100.0728</v>
      </c>
      <c r="Z17" s="96">
        <v>4024.3431999999998</v>
      </c>
    </row>
    <row r="25" spans="1:26" ht="25.5" x14ac:dyDescent="0.2">
      <c r="A25" s="98"/>
      <c r="B25" s="103"/>
      <c r="C25" s="98"/>
      <c r="D25" s="110" t="s">
        <v>25</v>
      </c>
      <c r="E25" s="103"/>
      <c r="F25" s="103"/>
      <c r="G25" s="103"/>
      <c r="H25" s="103"/>
      <c r="I25" s="103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8.75" x14ac:dyDescent="0.2">
      <c r="A26" s="98"/>
      <c r="B26" s="102"/>
      <c r="C26" s="98"/>
      <c r="D26" s="104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5.75" x14ac:dyDescent="0.2">
      <c r="A27" s="98"/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100" t="s">
        <v>23</v>
      </c>
    </row>
    <row r="28" spans="1:26" ht="18.75" x14ac:dyDescent="0.2">
      <c r="A28" s="109" t="s">
        <v>13</v>
      </c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9" t="s">
        <v>12</v>
      </c>
    </row>
    <row r="29" spans="1:26" ht="13.5" thickBot="1" x14ac:dyDescent="0.25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6.5" thickBot="1" x14ac:dyDescent="0.25">
      <c r="A30" s="108" t="s">
        <v>0</v>
      </c>
      <c r="B30" s="111" t="s">
        <v>26</v>
      </c>
      <c r="C30" s="111" t="s">
        <v>27</v>
      </c>
      <c r="D30" s="111" t="s">
        <v>28</v>
      </c>
      <c r="E30" s="111" t="s">
        <v>29</v>
      </c>
      <c r="F30" s="111" t="s">
        <v>30</v>
      </c>
      <c r="G30" s="111" t="s">
        <v>31</v>
      </c>
      <c r="H30" s="111" t="s">
        <v>32</v>
      </c>
      <c r="I30" s="111" t="s">
        <v>33</v>
      </c>
      <c r="J30" s="111" t="s">
        <v>34</v>
      </c>
      <c r="K30" s="111" t="s">
        <v>35</v>
      </c>
      <c r="L30" s="111" t="s">
        <v>36</v>
      </c>
      <c r="M30" s="111" t="s">
        <v>37</v>
      </c>
      <c r="N30" s="111" t="s">
        <v>38</v>
      </c>
      <c r="O30" s="111" t="s">
        <v>39</v>
      </c>
      <c r="P30" s="111" t="s">
        <v>40</v>
      </c>
      <c r="Q30" s="111" t="s">
        <v>41</v>
      </c>
      <c r="R30" s="111" t="s">
        <v>42</v>
      </c>
      <c r="S30" s="111" t="s">
        <v>43</v>
      </c>
      <c r="T30" s="111" t="s">
        <v>44</v>
      </c>
      <c r="U30" s="111" t="s">
        <v>45</v>
      </c>
      <c r="V30" s="111" t="s">
        <v>46</v>
      </c>
      <c r="W30" s="111" t="s">
        <v>47</v>
      </c>
      <c r="X30" s="111" t="s">
        <v>48</v>
      </c>
      <c r="Y30" s="114" t="s">
        <v>49</v>
      </c>
      <c r="Z30" s="112" t="s">
        <v>50</v>
      </c>
    </row>
    <row r="31" spans="1:26" x14ac:dyDescent="0.2">
      <c r="A31" s="101" t="s">
        <v>14</v>
      </c>
      <c r="B31" s="105"/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15"/>
      <c r="Z31" s="113">
        <v>0</v>
      </c>
    </row>
    <row r="32" spans="1:26" x14ac:dyDescent="0.2">
      <c r="A32" s="101" t="s">
        <v>15</v>
      </c>
      <c r="B32" s="105">
        <v>24</v>
      </c>
      <c r="C32" s="106">
        <v>22.8</v>
      </c>
      <c r="D32" s="106">
        <v>21.6</v>
      </c>
      <c r="E32" s="106">
        <v>20.8</v>
      </c>
      <c r="F32" s="106">
        <v>23.2</v>
      </c>
      <c r="G32" s="106">
        <v>28.8</v>
      </c>
      <c r="H32" s="106">
        <v>28.8</v>
      </c>
      <c r="I32" s="106">
        <v>27.6</v>
      </c>
      <c r="J32" s="106">
        <v>32.799999999999997</v>
      </c>
      <c r="K32" s="107">
        <v>36.800000000000004</v>
      </c>
      <c r="L32" s="107">
        <v>34</v>
      </c>
      <c r="M32" s="107">
        <v>34.4</v>
      </c>
      <c r="N32" s="107">
        <v>34.800000000000004</v>
      </c>
      <c r="O32" s="107">
        <v>35.200000000000003</v>
      </c>
      <c r="P32" s="107">
        <v>34.800000000000004</v>
      </c>
      <c r="Q32" s="107">
        <v>34.800000000000004</v>
      </c>
      <c r="R32" s="107">
        <v>35.200000000000003</v>
      </c>
      <c r="S32" s="107">
        <v>29.2</v>
      </c>
      <c r="T32" s="107">
        <v>29.6</v>
      </c>
      <c r="U32" s="107">
        <v>28</v>
      </c>
      <c r="V32" s="107">
        <v>26.8</v>
      </c>
      <c r="W32" s="107">
        <v>26.8</v>
      </c>
      <c r="X32" s="107">
        <v>25.2</v>
      </c>
      <c r="Y32" s="115">
        <v>24</v>
      </c>
      <c r="Z32" s="120">
        <v>700</v>
      </c>
    </row>
    <row r="33" spans="1:26" x14ac:dyDescent="0.2">
      <c r="A33" s="101" t="s">
        <v>16</v>
      </c>
      <c r="B33" s="105">
        <v>30.8</v>
      </c>
      <c r="C33" s="106">
        <v>28.400000000000002</v>
      </c>
      <c r="D33" s="106">
        <v>25.6</v>
      </c>
      <c r="E33" s="106">
        <v>24.400000000000002</v>
      </c>
      <c r="F33" s="106">
        <v>29.6</v>
      </c>
      <c r="G33" s="106">
        <v>37.6</v>
      </c>
      <c r="H33" s="106">
        <v>38.4</v>
      </c>
      <c r="I33" s="106">
        <v>38.800000000000004</v>
      </c>
      <c r="J33" s="106">
        <v>56.800000000000004</v>
      </c>
      <c r="K33" s="107">
        <v>58.800000000000004</v>
      </c>
      <c r="L33" s="107">
        <v>45.6</v>
      </c>
      <c r="M33" s="107">
        <v>50</v>
      </c>
      <c r="N33" s="107">
        <v>47.2</v>
      </c>
      <c r="O33" s="107">
        <v>46</v>
      </c>
      <c r="P33" s="107">
        <v>43.6</v>
      </c>
      <c r="Q33" s="107">
        <v>46</v>
      </c>
      <c r="R33" s="107">
        <v>45.6</v>
      </c>
      <c r="S33" s="107">
        <v>42.4</v>
      </c>
      <c r="T33" s="107">
        <v>41.2</v>
      </c>
      <c r="U33" s="107">
        <v>40</v>
      </c>
      <c r="V33" s="107">
        <v>38.4</v>
      </c>
      <c r="W33" s="107">
        <v>37.6</v>
      </c>
      <c r="X33" s="107">
        <v>34.4</v>
      </c>
      <c r="Y33" s="115">
        <v>31.2</v>
      </c>
      <c r="Z33" s="120">
        <v>958.4000000000002</v>
      </c>
    </row>
    <row r="34" spans="1:26" x14ac:dyDescent="0.2">
      <c r="A34" s="101" t="s">
        <v>17</v>
      </c>
      <c r="B34" s="105">
        <v>23.6</v>
      </c>
      <c r="C34" s="106">
        <v>22.6</v>
      </c>
      <c r="D34" s="106">
        <v>21.400000000000002</v>
      </c>
      <c r="E34" s="106">
        <v>20.7</v>
      </c>
      <c r="F34" s="106">
        <v>23.1</v>
      </c>
      <c r="G34" s="106">
        <v>27.5</v>
      </c>
      <c r="H34" s="106">
        <v>27.7</v>
      </c>
      <c r="I34" s="106">
        <v>27</v>
      </c>
      <c r="J34" s="106">
        <v>32.299999999999997</v>
      </c>
      <c r="K34" s="107">
        <v>35.800000000000004</v>
      </c>
      <c r="L34" s="107">
        <v>33.4</v>
      </c>
      <c r="M34" s="107">
        <v>33.4</v>
      </c>
      <c r="N34" s="107">
        <v>33.200000000000003</v>
      </c>
      <c r="O34" s="107">
        <v>33.9</v>
      </c>
      <c r="P34" s="107">
        <v>33.700000000000003</v>
      </c>
      <c r="Q34" s="107">
        <v>33.5</v>
      </c>
      <c r="R34" s="107">
        <v>33.9</v>
      </c>
      <c r="S34" s="107">
        <v>28.2</v>
      </c>
      <c r="T34" s="107">
        <v>28.5</v>
      </c>
      <c r="U34" s="107">
        <v>27.1</v>
      </c>
      <c r="V34" s="107">
        <v>26.3</v>
      </c>
      <c r="W34" s="107">
        <v>25.900000000000002</v>
      </c>
      <c r="X34" s="107">
        <v>24.6</v>
      </c>
      <c r="Y34" s="115">
        <v>23.400000000000002</v>
      </c>
      <c r="Z34" s="120">
        <v>680.69999999999982</v>
      </c>
    </row>
    <row r="35" spans="1:26" x14ac:dyDescent="0.2">
      <c r="A35" s="101" t="s">
        <v>18</v>
      </c>
      <c r="B35" s="105">
        <v>6.6000000000000005</v>
      </c>
      <c r="C35" s="106">
        <v>6.6000000000000005</v>
      </c>
      <c r="D35" s="106">
        <v>6</v>
      </c>
      <c r="E35" s="106">
        <v>6.2</v>
      </c>
      <c r="F35" s="106">
        <v>6.6000000000000005</v>
      </c>
      <c r="G35" s="106">
        <v>8.8000000000000007</v>
      </c>
      <c r="H35" s="106">
        <v>9</v>
      </c>
      <c r="I35" s="106">
        <v>10.6</v>
      </c>
      <c r="J35" s="106">
        <v>22.400000000000002</v>
      </c>
      <c r="K35" s="107">
        <v>23.6</v>
      </c>
      <c r="L35" s="107">
        <v>10</v>
      </c>
      <c r="M35" s="107">
        <v>9.4</v>
      </c>
      <c r="N35" s="107">
        <v>10.4</v>
      </c>
      <c r="O35" s="107">
        <v>9.4</v>
      </c>
      <c r="P35" s="107">
        <v>11</v>
      </c>
      <c r="Q35" s="107">
        <v>10</v>
      </c>
      <c r="R35" s="107">
        <v>9.6</v>
      </c>
      <c r="S35" s="107">
        <v>12.4</v>
      </c>
      <c r="T35" s="107">
        <v>10</v>
      </c>
      <c r="U35" s="107">
        <v>9.4</v>
      </c>
      <c r="V35" s="107">
        <v>9</v>
      </c>
      <c r="W35" s="107">
        <v>9</v>
      </c>
      <c r="X35" s="107">
        <v>8.1999999999999993</v>
      </c>
      <c r="Y35" s="115">
        <v>7.4</v>
      </c>
      <c r="Z35" s="120">
        <v>241.60000000000002</v>
      </c>
    </row>
    <row r="36" spans="1:26" x14ac:dyDescent="0.2">
      <c r="A36" s="101" t="s">
        <v>19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20</v>
      </c>
      <c r="B37" s="105">
        <v>0</v>
      </c>
      <c r="C37" s="106">
        <v>0</v>
      </c>
      <c r="D37" s="106">
        <v>0</v>
      </c>
      <c r="E37" s="106">
        <v>0</v>
      </c>
      <c r="F37" s="106">
        <v>0.1</v>
      </c>
      <c r="G37" s="106">
        <v>0.6</v>
      </c>
      <c r="H37" s="106">
        <v>0.70000000000000007</v>
      </c>
      <c r="I37" s="106">
        <v>0.4</v>
      </c>
      <c r="J37" s="106">
        <v>0.3</v>
      </c>
      <c r="K37" s="107">
        <v>0.3</v>
      </c>
      <c r="L37" s="107">
        <v>0.6</v>
      </c>
      <c r="M37" s="107">
        <v>0.6</v>
      </c>
      <c r="N37" s="107">
        <v>1.5</v>
      </c>
      <c r="O37" s="107">
        <v>1.1000000000000001</v>
      </c>
      <c r="P37" s="107">
        <v>0.70000000000000007</v>
      </c>
      <c r="Q37" s="107">
        <v>1.4000000000000001</v>
      </c>
      <c r="R37" s="107">
        <v>0.9</v>
      </c>
      <c r="S37" s="107">
        <v>0.4</v>
      </c>
      <c r="T37" s="107">
        <v>0.9</v>
      </c>
      <c r="U37" s="107">
        <v>0.3</v>
      </c>
      <c r="V37" s="107">
        <v>0.1</v>
      </c>
      <c r="W37" s="107">
        <v>0</v>
      </c>
      <c r="X37" s="107">
        <v>0.2</v>
      </c>
      <c r="Y37" s="115">
        <v>0</v>
      </c>
      <c r="Z37" s="120">
        <v>11.1</v>
      </c>
    </row>
    <row r="38" spans="1:26" x14ac:dyDescent="0.2">
      <c r="A38" s="101" t="s">
        <v>21</v>
      </c>
      <c r="B38" s="105">
        <v>23.8</v>
      </c>
      <c r="C38" s="106">
        <v>22</v>
      </c>
      <c r="D38" s="106">
        <v>19.3</v>
      </c>
      <c r="E38" s="106">
        <v>18.2</v>
      </c>
      <c r="F38" s="106">
        <v>23</v>
      </c>
      <c r="G38" s="106">
        <v>28.8</v>
      </c>
      <c r="H38" s="106">
        <v>28.8</v>
      </c>
      <c r="I38" s="106">
        <v>28.2</v>
      </c>
      <c r="J38" s="106">
        <v>34.200000000000003</v>
      </c>
      <c r="K38" s="107">
        <v>35.200000000000003</v>
      </c>
      <c r="L38" s="107">
        <v>35.300000000000004</v>
      </c>
      <c r="M38" s="107">
        <v>40.6</v>
      </c>
      <c r="N38" s="107">
        <v>36.300000000000004</v>
      </c>
      <c r="O38" s="107">
        <v>36.4</v>
      </c>
      <c r="P38" s="107">
        <v>32.5</v>
      </c>
      <c r="Q38" s="107">
        <v>36.200000000000003</v>
      </c>
      <c r="R38" s="107">
        <v>35.9</v>
      </c>
      <c r="S38" s="107">
        <v>30.1</v>
      </c>
      <c r="T38" s="107">
        <v>30.900000000000002</v>
      </c>
      <c r="U38" s="107">
        <v>30.400000000000002</v>
      </c>
      <c r="V38" s="107">
        <v>29.3</v>
      </c>
      <c r="W38" s="107">
        <v>28.8</v>
      </c>
      <c r="X38" s="107">
        <v>26</v>
      </c>
      <c r="Y38" s="115">
        <v>23.8</v>
      </c>
      <c r="Z38" s="120">
        <v>713.99999999999989</v>
      </c>
    </row>
    <row r="39" spans="1:26" x14ac:dyDescent="0.2">
      <c r="A39" s="101" t="s">
        <v>22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ht="16.5" thickBot="1" x14ac:dyDescent="0.3">
      <c r="A40" s="116" t="s">
        <v>51</v>
      </c>
      <c r="B40" s="117">
        <v>108.8</v>
      </c>
      <c r="C40" s="117">
        <v>102.4</v>
      </c>
      <c r="D40" s="117">
        <v>93.9</v>
      </c>
      <c r="E40" s="117">
        <v>90.300000000000011</v>
      </c>
      <c r="F40" s="117">
        <v>105.6</v>
      </c>
      <c r="G40" s="117">
        <v>132.1</v>
      </c>
      <c r="H40" s="117">
        <v>133.4</v>
      </c>
      <c r="I40" s="117">
        <v>132.6</v>
      </c>
      <c r="J40" s="117">
        <v>178.8</v>
      </c>
      <c r="K40" s="117">
        <v>190.5</v>
      </c>
      <c r="L40" s="117">
        <v>158.9</v>
      </c>
      <c r="M40" s="117">
        <v>168.4</v>
      </c>
      <c r="N40" s="117">
        <v>163.4</v>
      </c>
      <c r="O40" s="117">
        <v>162</v>
      </c>
      <c r="P40" s="117">
        <v>156.30000000000001</v>
      </c>
      <c r="Q40" s="117">
        <v>161.90000000000003</v>
      </c>
      <c r="R40" s="117">
        <v>161.10000000000002</v>
      </c>
      <c r="S40" s="117">
        <v>142.70000000000002</v>
      </c>
      <c r="T40" s="117">
        <v>141.10000000000002</v>
      </c>
      <c r="U40" s="117">
        <v>135.19999999999999</v>
      </c>
      <c r="V40" s="117">
        <v>129.9</v>
      </c>
      <c r="W40" s="117">
        <v>128.10000000000002</v>
      </c>
      <c r="X40" s="117">
        <v>118.6</v>
      </c>
      <c r="Y40" s="118">
        <v>109.80000000000001</v>
      </c>
      <c r="Z40" s="119">
        <v>3305.7999999999997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2022-06-23T13:59:11Z</dcterms:modified>
</cp:coreProperties>
</file>